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workbookProtection lockStructure="1"/>
  <bookViews>
    <workbookView xWindow="0" yWindow="0" windowWidth="28800" windowHeight="13035"/>
  </bookViews>
  <sheets>
    <sheet name="目录" sheetId="1" r:id="rId1"/>
  </sheets>
  <calcPr calcId="125725"/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<sst xmlns="http://schemas.openxmlformats.org/spreadsheetml/2006/main" count="175" uniqueCount="84">
  <si>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</si>
  <si>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</si>
  <si>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</si>
  <si>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</si>
  <si>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</si>
  <si>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</si>
  <si>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</si>
  <si>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湖州时代            建筑设计有限公司</t>
    <phoneticPr fontId="1" type="noConversion"/>
  </si>
  <si>
    <t>Tel：0572-2616066</t>
    <phoneticPr fontId="1" type="noConversion"/>
  </si>
  <si>
    <t>Fax：0572-2755156</t>
    <phoneticPr fontId="1" type="noConversion"/>
  </si>
  <si>
    <t>湖州市二环北路107-109号 五楼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</si>
  <si>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</si>
  <si>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</si>
  <si>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</si>
  <si>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</si>
  <si>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</si>
  <si>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</si>
  <si>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</si>
  <si>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</si>
  <si>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</si>
  <si>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</si>
  <si>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</si>
  <si>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</si>
  <si>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</si>
  <si>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</si>
  <si>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</si>
  <si>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</si>
  <si>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</si>
  <si>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A1</t>
    <phoneticPr fontId="1" type="noConversion"/>
  </si>
  <si>
    <t>A1</t>
    <phoneticPr fontId="1" type="noConversion"/>
  </si>
  <si>
    <t>建施11</t>
  </si>
  <si>
    <t>建施12</t>
  </si>
  <si>
    <t>建施13</t>
  </si>
  <si>
    <t>建施14</t>
  </si>
  <si>
    <t>A1</t>
  </si>
  <si>
    <t>A0</t>
    <phoneticPr fontId="1" type="noConversion"/>
  </si>
  <si>
    <t>A1</t>
    <phoneticPr fontId="1" type="noConversion"/>
  </si>
  <si>
    <t>1.0</t>
  </si>
  <si>
    <t>1.0</t>
    <phoneticPr fontId="1" type="noConversion"/>
  </si>
  <si>
    <t>湖州市南浔区卫生健康局</t>
    <phoneticPr fontId="1" type="noConversion"/>
  </si>
  <si>
    <t>卫生院</t>
    <phoneticPr fontId="1" type="noConversion"/>
  </si>
  <si>
    <t>建筑主要工程做法一览表</t>
    <phoneticPr fontId="1" type="noConversion"/>
  </si>
  <si>
    <t>建筑节能设计专篇</t>
    <phoneticPr fontId="1" type="noConversion"/>
  </si>
  <si>
    <t>建施15</t>
  </si>
  <si>
    <t>建施16</t>
  </si>
  <si>
    <t>建施17</t>
  </si>
  <si>
    <t>建施18</t>
  </si>
  <si>
    <t>建施19</t>
  </si>
  <si>
    <t>地下一层平面图</t>
    <phoneticPr fontId="1" type="noConversion"/>
  </si>
  <si>
    <t>一层平面图</t>
    <phoneticPr fontId="1" type="noConversion"/>
  </si>
  <si>
    <t>二层平面图</t>
    <phoneticPr fontId="1" type="noConversion"/>
  </si>
  <si>
    <t>三层平面图</t>
    <phoneticPr fontId="1" type="noConversion"/>
  </si>
  <si>
    <t>四层平面图</t>
    <phoneticPr fontId="1" type="noConversion"/>
  </si>
  <si>
    <t>屋顶层平面图</t>
    <phoneticPr fontId="1" type="noConversion"/>
  </si>
  <si>
    <t>1~14轴立面图  13~1轴立面图</t>
    <phoneticPr fontId="1" type="noConversion"/>
  </si>
  <si>
    <t>A~K轴立面图  K~A轴立面图</t>
    <phoneticPr fontId="1" type="noConversion"/>
  </si>
  <si>
    <t>1-1剖面图  2-2剖面图</t>
    <phoneticPr fontId="1" type="noConversion"/>
  </si>
  <si>
    <t>节点详图1</t>
    <phoneticPr fontId="1" type="noConversion"/>
  </si>
  <si>
    <t>节点详图2</t>
    <phoneticPr fontId="1" type="noConversion"/>
  </si>
  <si>
    <t>节点详图3</t>
    <phoneticPr fontId="1" type="noConversion"/>
  </si>
  <si>
    <t>楼梯详图1</t>
    <phoneticPr fontId="1" type="noConversion"/>
  </si>
  <si>
    <t>楼梯详图2</t>
    <phoneticPr fontId="1" type="noConversion"/>
  </si>
  <si>
    <t>汽车坡道详图</t>
    <phoneticPr fontId="1" type="noConversion"/>
  </si>
  <si>
    <t>门窗详图  门窗表</t>
    <phoneticPr fontId="1" type="noConversion"/>
  </si>
  <si>
    <t>卫生间详图</t>
    <phoneticPr fontId="1" type="noConversion"/>
  </si>
  <si>
    <t>建筑设计总说明（一）</t>
    <phoneticPr fontId="1" type="noConversion"/>
  </si>
  <si>
    <t>建筑设计总说明（二）</t>
    <phoneticPr fontId="1" type="noConversion"/>
  </si>
  <si>
    <t>建筑设计总说明（三）</t>
    <phoneticPr fontId="1" type="noConversion"/>
  </si>
  <si>
    <t>闷顶层平面图</t>
    <phoneticPr fontId="1" type="noConversion"/>
  </si>
  <si>
    <t>建施01a</t>
    <phoneticPr fontId="1" type="noConversion"/>
  </si>
  <si>
    <t>建施01b</t>
    <phoneticPr fontId="1" type="noConversion"/>
  </si>
  <si>
    <t>建施01c</t>
    <phoneticPr fontId="1" type="noConversion"/>
  </si>
  <si>
    <t>建施01d</t>
    <phoneticPr fontId="1" type="noConversion"/>
  </si>
  <si>
    <t>建施01e</t>
    <phoneticPr fontId="1" type="noConversion"/>
  </si>
  <si>
    <t>建施02</t>
    <phoneticPr fontId="1" type="noConversion"/>
  </si>
  <si>
    <t>建施03</t>
    <phoneticPr fontId="1" type="noConversion"/>
  </si>
  <si>
    <t>建施04</t>
    <phoneticPr fontId="1" type="noConversion"/>
  </si>
  <si>
    <t>建施05</t>
    <phoneticPr fontId="1" type="noConversion"/>
  </si>
  <si>
    <t>建施06</t>
    <phoneticPr fontId="1" type="noConversion"/>
  </si>
  <si>
    <t>建施07</t>
    <phoneticPr fontId="1" type="noConversion"/>
  </si>
  <si>
    <t>建施08</t>
    <phoneticPr fontId="1" type="noConversion"/>
  </si>
  <si>
    <t>建施09</t>
    <phoneticPr fontId="1" type="noConversion"/>
  </si>
  <si>
    <t>建施10</t>
    <phoneticPr fontId="1" type="noConversion"/>
  </si>
  <si>
    <t>南浔区公共卫生及医疗能力综合提升项目-南浔区医疗集团旧馆院区项目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</si>
</sst>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8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176" fontId="0" fillId="0" borderId="9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49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5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right" vertical="center" indent="2"/>
    </xf>
    <xf numFmtId="0" fontId="6" fillId="0" borderId="20" xfId="0" applyFont="1" applyBorder="1" applyAlignment="1" applyProtection="1">
      <alignment horizontal="right" vertical="center" indent="2"/>
    </xf>
    <xf numFmtId="0" fontId="6" fillId="0" borderId="23" xfId="0" applyFont="1" applyBorder="1" applyAlignment="1" applyProtection="1">
      <alignment horizontal="right" vertical="center" indent="2"/>
    </xf>
    <xf numFmtId="0" fontId="6" fillId="0" borderId="24" xfId="0" applyFont="1" applyBorder="1" applyAlignment="1" applyProtection="1">
      <alignment horizontal="right" vertical="center" indent="2"/>
    </xf>
    <xf numFmtId="177" fontId="5" fillId="0" borderId="17" xfId="0" applyNumberFormat="1" applyFont="1" applyBorder="1" applyAlignment="1" applyProtection="1">
      <alignment horizontal="right" vertical="center" indent="2"/>
    </xf>
    <xf numFmtId="177" fontId="5" fillId="0" borderId="18" xfId="0" applyNumberFormat="1" applyFont="1" applyBorder="1" applyAlignment="1" applyProtection="1">
      <alignment horizontal="right" vertical="center" indent="2"/>
    </xf>
    <xf numFmtId="177" fontId="5" fillId="0" borderId="6" xfId="0" applyNumberFormat="1" applyFont="1" applyBorder="1" applyAlignment="1" applyProtection="1">
      <alignment horizontal="right" vertical="center" indent="2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30" xfId="0" applyNumberFormat="1" applyFont="1" applyFill="1" applyBorder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176" fontId="3" fillId="0" borderId="28" xfId="0" applyNumberFormat="1" applyFont="1" applyBorder="1" applyAlignment="1" applyProtection="1">
      <alignment horizontal="center" vertical="center"/>
    </xf>
    <xf numFmtId="176" fontId="3" fillId="0" borderId="2" xfId="0" applyNumberFormat="1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2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4" fillId="2" borderId="2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 shrinkToFit="1"/>
    </xf>
    <xf numFmtId="0" fontId="3" fillId="0" borderId="1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14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95250</xdr:colOff>
      <xdr:row>2</xdr:row>
      <xdr:rowOff>9525</xdr:rowOff>
    </xdr:from>
    <xdr:to>
      <xdr:col>2</xdr:col>
      <xdr:colOff>542925</xdr:colOff>
      <xdr:row>5</xdr:row>
      <xdr:rowOff>9525</xdr:rowOff>
    </xdr:to>
    <xdr:pic>
      <xdr:nvPicPr>
        <xdr:cNvPr id="1025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76300" y="45720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0</xdr:rowOff>
    </xdr:to>
    <xdr:pic>
      <xdr:nvPicPr>
        <xdr:cNvPr id="1026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4875" y="10658475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257175</xdr:rowOff>
    </xdr:to>
    <xdr:pic>
      <xdr:nvPicPr>
        <xdr:cNvPr id="1027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42975" y="2085975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zoomScale="120" zoomScaleNormal="90" zoomScaleSheetLayoutView="120" zoomScalePageLayoutView="140" workbookViewId="0">
      <selection activeCell="F3" sqref="F3:G4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21"/>
      <c r="B1" s="60"/>
      <c r="C1" s="60"/>
      <c r="D1" s="60"/>
      <c r="E1" s="60"/>
      <c r="F1" s="60"/>
      <c r="G1" s="60"/>
      <c r="H1" s="60"/>
      <c r="I1" s="60"/>
      <c r="J1" s="60"/>
      <c r="K1" s="22"/>
    </row>
    <row r="2" spans="1:11" ht="21.2" customHeight="1" thickTop="1">
      <c r="A2" s="61" t="s">
        <v>19</v>
      </c>
      <c r="B2" s="62"/>
      <c r="C2" s="62"/>
      <c r="D2" s="77" t="s">
        <v>7</v>
      </c>
      <c r="E2" s="9" t="s">
        <v>6</v>
      </c>
      <c r="F2" s="92" t="s">
        <v>39</v>
      </c>
      <c r="G2" s="92"/>
      <c r="H2" s="92"/>
      <c r="I2" s="97"/>
      <c r="J2" s="98"/>
      <c r="K2" s="69"/>
    </row>
    <row r="3" spans="1:11" ht="21.2" customHeight="1">
      <c r="A3" s="61"/>
      <c r="B3" s="62"/>
      <c r="C3" s="62"/>
      <c r="D3" s="77"/>
      <c r="E3" s="53" t="s">
        <v>4</v>
      </c>
      <c r="F3" s="84" t="s">
        <v>83</v>
      </c>
      <c r="G3" s="85"/>
      <c r="H3" s="55" t="s">
        <v>1</v>
      </c>
      <c r="I3" s="56"/>
      <c r="J3" s="10" t="s">
        <v>0</v>
      </c>
      <c r="K3" s="69"/>
    </row>
    <row r="4" spans="1:11" ht="21.2" customHeight="1">
      <c r="A4" s="61"/>
      <c r="B4" s="62"/>
      <c r="C4" s="62"/>
      <c r="D4" s="2" t="s">
        <v>10</v>
      </c>
      <c r="E4" s="53"/>
      <c r="F4" s="86"/>
      <c r="G4" s="87"/>
      <c r="H4" s="93">
        <v>44206</v>
      </c>
      <c r="I4" s="94"/>
      <c r="J4" s="7" t="s">
        <v>24</v>
      </c>
      <c r="K4" s="69"/>
    </row>
    <row r="5" spans="1:11" ht="21.2" customHeight="1">
      <c r="A5" s="61"/>
      <c r="B5" s="62"/>
      <c r="C5" s="62"/>
      <c r="D5" s="3" t="s">
        <v>8</v>
      </c>
      <c r="E5" s="53" t="s">
        <v>5</v>
      </c>
      <c r="F5" s="88" t="s">
        <v>40</v>
      </c>
      <c r="G5" s="89"/>
      <c r="H5" s="55" t="s">
        <v>2</v>
      </c>
      <c r="I5" s="56"/>
      <c r="J5" s="10" t="s">
        <v>3</v>
      </c>
      <c r="K5" s="69"/>
    </row>
    <row r="6" spans="1:11" ht="21.2" customHeight="1" thickBot="1">
      <c r="A6" s="61"/>
      <c r="B6" s="63"/>
      <c r="C6" s="63"/>
      <c r="D6" s="18" t="s">
        <v>9</v>
      </c>
      <c r="E6" s="76"/>
      <c r="F6" s="90"/>
      <c r="G6" s="91"/>
      <c r="H6" s="95">
        <v>1</v>
      </c>
      <c r="I6" s="96"/>
      <c r="J6" s="17" t="s">
        <v>25</v>
      </c>
      <c r="K6" s="69"/>
    </row>
    <row r="7" spans="1:11" ht="22.5" customHeight="1">
      <c r="A7" s="61"/>
      <c r="B7" s="11" t="s">
        <v>11</v>
      </c>
      <c r="C7" s="9" t="s">
        <v>22</v>
      </c>
      <c r="D7" s="66" t="s">
        <v>12</v>
      </c>
      <c r="E7" s="67"/>
      <c r="F7" s="68"/>
      <c r="G7" s="9" t="s">
        <v>23</v>
      </c>
      <c r="H7" s="16" t="s">
        <v>26</v>
      </c>
      <c r="I7" s="16" t="s">
        <v>27</v>
      </c>
      <c r="J7" s="13" t="s">
        <v>21</v>
      </c>
      <c r="K7" s="69"/>
    </row>
    <row r="8" spans="1:11" ht="22.5" customHeight="1">
      <c r="A8" s="61"/>
      <c r="B8" s="14">
        <v>1</v>
      </c>
      <c r="C8" s="25" t="s">
        <v>69</v>
      </c>
      <c r="D8" s="57" t="s">
        <v>65</v>
      </c>
      <c r="E8" s="58"/>
      <c r="F8" s="59"/>
      <c r="G8" s="26" t="s">
        <v>38</v>
      </c>
      <c r="H8" s="26" t="s">
        <v>28</v>
      </c>
      <c r="I8" s="23"/>
      <c r="J8" s="27"/>
      <c r="K8" s="69"/>
    </row>
    <row r="9" spans="1:11" ht="22.5" customHeight="1">
      <c r="A9" s="61"/>
      <c r="B9" s="14">
        <v>2</v>
      </c>
      <c r="C9" s="25" t="s">
        <v>70</v>
      </c>
      <c r="D9" s="57" t="s">
        <v>66</v>
      </c>
      <c r="E9" s="58"/>
      <c r="F9" s="59"/>
      <c r="G9" s="26" t="s">
        <v>38</v>
      </c>
      <c r="H9" s="26" t="s">
        <v>29</v>
      </c>
      <c r="I9" s="23"/>
      <c r="J9" s="28"/>
      <c r="K9" s="69"/>
    </row>
    <row r="10" spans="1:11" ht="22.5" customHeight="1">
      <c r="A10" s="61"/>
      <c r="B10" s="14">
        <v>3</v>
      </c>
      <c r="C10" s="25" t="s">
        <v>71</v>
      </c>
      <c r="D10" s="57" t="s">
        <v>67</v>
      </c>
      <c r="E10" s="58"/>
      <c r="F10" s="59"/>
      <c r="G10" s="26" t="s">
        <v>38</v>
      </c>
      <c r="H10" s="26" t="s">
        <v>34</v>
      </c>
      <c r="I10" s="23"/>
      <c r="J10" s="28"/>
      <c r="K10" s="69"/>
    </row>
    <row r="11" spans="1:11" ht="22.5" customHeight="1">
      <c r="A11" s="61"/>
      <c r="B11" s="14">
        <v>4</v>
      </c>
      <c r="C11" s="25" t="s">
        <v>72</v>
      </c>
      <c r="D11" s="57" t="s">
        <v>41</v>
      </c>
      <c r="E11" s="58"/>
      <c r="F11" s="59"/>
      <c r="G11" s="26" t="s">
        <v>38</v>
      </c>
      <c r="H11" s="26" t="s">
        <v>36</v>
      </c>
      <c r="I11" s="23"/>
      <c r="J11" s="27"/>
      <c r="K11" s="69"/>
    </row>
    <row r="12" spans="1:11" ht="22.5" customHeight="1">
      <c r="A12" s="61"/>
      <c r="B12" s="14">
        <v>5</v>
      </c>
      <c r="C12" s="25" t="s">
        <v>73</v>
      </c>
      <c r="D12" s="57" t="s">
        <v>42</v>
      </c>
      <c r="E12" s="58"/>
      <c r="F12" s="59"/>
      <c r="G12" s="26" t="s">
        <v>37</v>
      </c>
      <c r="H12" s="26" t="s">
        <v>28</v>
      </c>
      <c r="I12" s="23"/>
      <c r="J12" s="27"/>
      <c r="K12" s="69"/>
    </row>
    <row r="13" spans="1:11" ht="22.5" customHeight="1">
      <c r="A13" s="61"/>
      <c r="B13" s="14">
        <v>6</v>
      </c>
      <c r="C13" s="25" t="s">
        <v>74</v>
      </c>
      <c r="D13" s="57" t="s">
        <v>48</v>
      </c>
      <c r="E13" s="58"/>
      <c r="F13" s="59"/>
      <c r="G13" s="26" t="s">
        <v>37</v>
      </c>
      <c r="H13" s="26" t="s">
        <v>35</v>
      </c>
      <c r="I13" s="23"/>
      <c r="J13" s="27"/>
      <c r="K13" s="69"/>
    </row>
    <row r="14" spans="1:11" ht="22.5" customHeight="1">
      <c r="A14" s="61"/>
      <c r="B14" s="14">
        <v>7</v>
      </c>
      <c r="C14" s="25" t="s">
        <v>75</v>
      </c>
      <c r="D14" s="57" t="s">
        <v>49</v>
      </c>
      <c r="E14" s="58"/>
      <c r="F14" s="59"/>
      <c r="G14" s="26" t="s">
        <v>37</v>
      </c>
      <c r="H14" s="26" t="s">
        <v>35</v>
      </c>
      <c r="I14" s="23"/>
      <c r="J14" s="27"/>
      <c r="K14" s="69"/>
    </row>
    <row r="15" spans="1:11" ht="22.5" customHeight="1">
      <c r="A15" s="61"/>
      <c r="B15" s="14">
        <v>8</v>
      </c>
      <c r="C15" s="25" t="s">
        <v>76</v>
      </c>
      <c r="D15" s="57" t="s">
        <v>50</v>
      </c>
      <c r="E15" s="58"/>
      <c r="F15" s="59"/>
      <c r="G15" s="26" t="s">
        <v>37</v>
      </c>
      <c r="H15" s="26" t="s">
        <v>35</v>
      </c>
      <c r="I15" s="23"/>
      <c r="J15" s="27"/>
      <c r="K15" s="69"/>
    </row>
    <row r="16" spans="1:11" ht="22.5" customHeight="1">
      <c r="A16" s="61"/>
      <c r="B16" s="14">
        <v>9</v>
      </c>
      <c r="C16" s="25" t="s">
        <v>77</v>
      </c>
      <c r="D16" s="57" t="s">
        <v>51</v>
      </c>
      <c r="E16" s="58"/>
      <c r="F16" s="59"/>
      <c r="G16" s="26" t="s">
        <v>37</v>
      </c>
      <c r="H16" s="26" t="s">
        <v>35</v>
      </c>
      <c r="I16" s="23"/>
      <c r="J16" s="27"/>
      <c r="K16" s="69"/>
    </row>
    <row r="17" spans="1:11" ht="22.5" customHeight="1">
      <c r="A17" s="61"/>
      <c r="B17" s="14">
        <v>10</v>
      </c>
      <c r="C17" s="25" t="s">
        <v>78</v>
      </c>
      <c r="D17" s="57" t="s">
        <v>52</v>
      </c>
      <c r="E17" s="58"/>
      <c r="F17" s="59"/>
      <c r="G17" s="26" t="s">
        <v>37</v>
      </c>
      <c r="H17" s="26" t="s">
        <v>35</v>
      </c>
      <c r="I17" s="23"/>
      <c r="J17" s="27"/>
      <c r="K17" s="69"/>
    </row>
    <row r="18" spans="1:11" ht="22.5" customHeight="1">
      <c r="A18" s="61"/>
      <c r="B18" s="14">
        <v>11</v>
      </c>
      <c r="C18" s="25" t="s">
        <v>79</v>
      </c>
      <c r="D18" s="57" t="s">
        <v>68</v>
      </c>
      <c r="E18" s="58"/>
      <c r="F18" s="59"/>
      <c r="G18" s="26" t="s">
        <v>37</v>
      </c>
      <c r="H18" s="26" t="s">
        <v>35</v>
      </c>
      <c r="I18" s="23"/>
      <c r="J18" s="27"/>
      <c r="K18" s="69"/>
    </row>
    <row r="19" spans="1:11" ht="22.5" customHeight="1">
      <c r="A19" s="61"/>
      <c r="B19" s="14">
        <v>12</v>
      </c>
      <c r="C19" s="25" t="s">
        <v>80</v>
      </c>
      <c r="D19" s="57" t="s">
        <v>53</v>
      </c>
      <c r="E19" s="58"/>
      <c r="F19" s="59"/>
      <c r="G19" s="26" t="s">
        <v>37</v>
      </c>
      <c r="H19" s="26" t="s">
        <v>35</v>
      </c>
      <c r="I19" s="23"/>
      <c r="J19" s="27"/>
      <c r="K19" s="69"/>
    </row>
    <row r="20" spans="1:11" ht="22.5" customHeight="1">
      <c r="A20" s="61"/>
      <c r="B20" s="14">
        <v>13</v>
      </c>
      <c r="C20" s="25" t="s">
        <v>81</v>
      </c>
      <c r="D20" s="57" t="s">
        <v>54</v>
      </c>
      <c r="E20" s="58"/>
      <c r="F20" s="59"/>
      <c r="G20" s="26" t="s">
        <v>37</v>
      </c>
      <c r="H20" s="26" t="s">
        <v>35</v>
      </c>
      <c r="I20" s="23"/>
      <c r="J20" s="27"/>
      <c r="K20" s="69"/>
    </row>
    <row r="21" spans="1:11" ht="22.5" customHeight="1">
      <c r="A21" s="61"/>
      <c r="B21" s="14">
        <v>14</v>
      </c>
      <c r="C21" s="25" t="s">
        <v>82</v>
      </c>
      <c r="D21" s="57" t="s">
        <v>55</v>
      </c>
      <c r="E21" s="58"/>
      <c r="F21" s="59"/>
      <c r="G21" s="26" t="s">
        <v>37</v>
      </c>
      <c r="H21" s="26" t="s">
        <v>35</v>
      </c>
      <c r="I21" s="23"/>
      <c r="J21" s="27"/>
      <c r="K21" s="69"/>
    </row>
    <row r="22" spans="1:11" ht="22.5" customHeight="1">
      <c r="A22" s="61"/>
      <c r="B22" s="14">
        <v>15</v>
      </c>
      <c r="C22" s="25" t="s">
        <v>30</v>
      </c>
      <c r="D22" s="57" t="s">
        <v>56</v>
      </c>
      <c r="E22" s="58"/>
      <c r="F22" s="59"/>
      <c r="G22" s="26" t="s">
        <v>37</v>
      </c>
      <c r="H22" s="26" t="s">
        <v>35</v>
      </c>
      <c r="I22" s="23"/>
      <c r="J22" s="27"/>
      <c r="K22" s="69"/>
    </row>
    <row r="23" spans="1:11" ht="22.5" customHeight="1">
      <c r="A23" s="61"/>
      <c r="B23" s="14">
        <v>16</v>
      </c>
      <c r="C23" s="25" t="s">
        <v>31</v>
      </c>
      <c r="D23" s="57" t="s">
        <v>57</v>
      </c>
      <c r="E23" s="58"/>
      <c r="F23" s="59"/>
      <c r="G23" s="26" t="s">
        <v>37</v>
      </c>
      <c r="H23" s="26" t="s">
        <v>35</v>
      </c>
      <c r="I23" s="23"/>
      <c r="J23" s="27"/>
      <c r="K23" s="69"/>
    </row>
    <row r="24" spans="1:11" ht="22.5" customHeight="1">
      <c r="A24" s="61"/>
      <c r="B24" s="14">
        <v>17</v>
      </c>
      <c r="C24" s="25" t="s">
        <v>32</v>
      </c>
      <c r="D24" s="57" t="s">
        <v>58</v>
      </c>
      <c r="E24" s="58"/>
      <c r="F24" s="59"/>
      <c r="G24" s="26" t="s">
        <v>37</v>
      </c>
      <c r="H24" s="26" t="s">
        <v>35</v>
      </c>
      <c r="I24" s="23"/>
      <c r="J24" s="27"/>
      <c r="K24" s="69"/>
    </row>
    <row r="25" spans="1:11" ht="22.5" customHeight="1">
      <c r="A25" s="61"/>
      <c r="B25" s="14">
        <v>18</v>
      </c>
      <c r="C25" s="25" t="s">
        <v>33</v>
      </c>
      <c r="D25" s="57" t="s">
        <v>59</v>
      </c>
      <c r="E25" s="58"/>
      <c r="F25" s="59"/>
      <c r="G25" s="26" t="s">
        <v>37</v>
      </c>
      <c r="H25" s="26" t="s">
        <v>35</v>
      </c>
      <c r="I25" s="23"/>
      <c r="J25" s="27"/>
      <c r="K25" s="69"/>
    </row>
    <row r="26" spans="1:11" ht="22.5" customHeight="1">
      <c r="A26" s="61"/>
      <c r="B26" s="14">
        <v>19</v>
      </c>
      <c r="C26" s="25" t="s">
        <v>43</v>
      </c>
      <c r="D26" s="57" t="s">
        <v>60</v>
      </c>
      <c r="E26" s="58"/>
      <c r="F26" s="59"/>
      <c r="G26" s="26" t="s">
        <v>37</v>
      </c>
      <c r="H26" s="26" t="s">
        <v>35</v>
      </c>
      <c r="I26" s="23"/>
      <c r="J26" s="27"/>
      <c r="K26" s="69"/>
    </row>
    <row r="27" spans="1:11" ht="22.5" customHeight="1">
      <c r="A27" s="61"/>
      <c r="B27" s="14">
        <v>20</v>
      </c>
      <c r="C27" s="25" t="s">
        <v>44</v>
      </c>
      <c r="D27" s="57" t="s">
        <v>61</v>
      </c>
      <c r="E27" s="58"/>
      <c r="F27" s="59"/>
      <c r="G27" s="26" t="s">
        <v>37</v>
      </c>
      <c r="H27" s="26" t="s">
        <v>35</v>
      </c>
      <c r="I27" s="23"/>
      <c r="J27" s="27"/>
      <c r="K27" s="69"/>
    </row>
    <row r="28" spans="1:11" ht="22.5" customHeight="1">
      <c r="A28" s="61"/>
      <c r="B28" s="14">
        <v>21</v>
      </c>
      <c r="C28" s="25" t="s">
        <v>45</v>
      </c>
      <c r="D28" s="57" t="s">
        <v>62</v>
      </c>
      <c r="E28" s="58"/>
      <c r="F28" s="59"/>
      <c r="G28" s="26" t="s">
        <v>37</v>
      </c>
      <c r="H28" s="26" t="s">
        <v>35</v>
      </c>
      <c r="I28" s="23"/>
      <c r="J28" s="27"/>
      <c r="K28" s="69"/>
    </row>
    <row r="29" spans="1:11" ht="22.5" customHeight="1">
      <c r="A29" s="61"/>
      <c r="B29" s="14">
        <v>22</v>
      </c>
      <c r="C29" s="25" t="s">
        <v>46</v>
      </c>
      <c r="D29" s="57" t="s">
        <v>63</v>
      </c>
      <c r="E29" s="58"/>
      <c r="F29" s="59"/>
      <c r="G29" s="26" t="s">
        <v>37</v>
      </c>
      <c r="H29" s="26" t="s">
        <v>35</v>
      </c>
      <c r="I29" s="23"/>
      <c r="J29" s="27"/>
      <c r="K29" s="69"/>
    </row>
    <row r="30" spans="1:11" ht="22.5" customHeight="1">
      <c r="A30" s="61"/>
      <c r="B30" s="14">
        <v>23</v>
      </c>
      <c r="C30" s="25" t="s">
        <v>47</v>
      </c>
      <c r="D30" s="57" t="s">
        <v>64</v>
      </c>
      <c r="E30" s="58"/>
      <c r="F30" s="59"/>
      <c r="G30" s="26" t="s">
        <v>37</v>
      </c>
      <c r="H30" s="26" t="s">
        <v>35</v>
      </c>
      <c r="I30" s="23"/>
      <c r="J30" s="27"/>
      <c r="K30" s="69"/>
    </row>
    <row r="31" spans="1:11" ht="22.5" customHeight="1">
      <c r="A31" s="61"/>
      <c r="B31" s="14">
        <v>24</v>
      </c>
      <c r="C31" s="25"/>
      <c r="D31" s="57"/>
      <c r="E31" s="58"/>
      <c r="F31" s="59"/>
      <c r="G31" s="26"/>
      <c r="H31" s="26"/>
      <c r="I31" s="23"/>
      <c r="J31" s="27"/>
      <c r="K31" s="69"/>
    </row>
    <row r="32" spans="1:11" ht="22.5" customHeight="1">
      <c r="A32" s="61"/>
      <c r="B32" s="14">
        <v>25</v>
      </c>
      <c r="C32" s="25"/>
      <c r="D32" s="57"/>
      <c r="E32" s="58"/>
      <c r="F32" s="59"/>
      <c r="G32" s="26"/>
      <c r="H32" s="26"/>
      <c r="I32" s="23"/>
      <c r="J32" s="27"/>
      <c r="K32" s="69"/>
    </row>
    <row r="33" spans="1:14" ht="22.5" customHeight="1" thickBot="1">
      <c r="A33" s="61"/>
      <c r="B33" s="19"/>
      <c r="C33" s="29"/>
      <c r="D33" s="44"/>
      <c r="E33" s="45"/>
      <c r="F33" s="46"/>
      <c r="G33" s="30"/>
      <c r="H33" s="30"/>
      <c r="I33" s="24"/>
      <c r="J33" s="31"/>
      <c r="K33" s="69"/>
    </row>
    <row r="34" spans="1:14" ht="21.2" customHeight="1">
      <c r="A34" s="61"/>
      <c r="B34" s="47" t="s">
        <v>14</v>
      </c>
      <c r="C34" s="48"/>
      <c r="D34" s="5"/>
      <c r="E34" s="9" t="s">
        <v>16</v>
      </c>
      <c r="F34" s="92"/>
      <c r="G34" s="92"/>
      <c r="H34" s="50" t="s">
        <v>17</v>
      </c>
      <c r="I34" s="51"/>
      <c r="J34" s="6">
        <v>1</v>
      </c>
      <c r="K34" s="69"/>
    </row>
    <row r="35" spans="1:14" ht="21.2" customHeight="1">
      <c r="A35" s="61"/>
      <c r="B35" s="52" t="s">
        <v>15</v>
      </c>
      <c r="C35" s="53"/>
      <c r="D35" s="8"/>
      <c r="E35" s="4" t="s">
        <v>20</v>
      </c>
      <c r="F35" s="99"/>
      <c r="G35" s="99"/>
      <c r="H35" s="55" t="s">
        <v>18</v>
      </c>
      <c r="I35" s="56"/>
      <c r="J35" s="7">
        <v>1</v>
      </c>
      <c r="K35" s="69"/>
    </row>
    <row r="36" spans="1:14" ht="21.2" customHeight="1" thickBot="1">
      <c r="A36" s="61"/>
      <c r="B36" s="37" t="s">
        <v>13</v>
      </c>
      <c r="C36" s="38"/>
      <c r="D36" s="39"/>
      <c r="E36" s="38"/>
      <c r="F36" s="38"/>
      <c r="G36" s="38"/>
      <c r="H36" s="38"/>
      <c r="I36" s="38"/>
      <c r="J36" s="40"/>
      <c r="K36" s="69"/>
    </row>
    <row r="37" spans="1:14" ht="14.25" thickTop="1">
      <c r="A37" s="41">
        <v>5</v>
      </c>
      <c r="B37" s="42"/>
      <c r="C37" s="42"/>
      <c r="D37" s="42"/>
      <c r="E37" s="42"/>
      <c r="F37" s="42"/>
      <c r="G37" s="42"/>
      <c r="H37" s="42"/>
      <c r="I37" s="42"/>
      <c r="J37" s="42"/>
      <c r="K37" s="43"/>
    </row>
    <row r="38" spans="1:14" ht="14.25" thickBot="1">
      <c r="A38" s="21"/>
      <c r="B38" s="60"/>
      <c r="C38" s="60"/>
      <c r="D38" s="60"/>
      <c r="E38" s="60"/>
      <c r="F38" s="60"/>
      <c r="G38" s="60"/>
      <c r="H38" s="60"/>
      <c r="I38" s="60"/>
      <c r="J38" s="60"/>
      <c r="K38" s="22"/>
    </row>
    <row r="39" spans="1:14" ht="21.2" customHeight="1" thickTop="1">
      <c r="A39" s="61" t="s">
        <v>19</v>
      </c>
      <c r="B39" s="62"/>
      <c r="C39" s="62"/>
      <c r="D39" s="77" t="s">
        <v>7</v>
      </c>
      <c r="E39" s="9" t="s">
        <v>6</v>
      </c>
      <c r="F39" s="49" t="str">
        <f>F2</f>
        <v>湖州市南浔区卫生健康局</v>
      </c>
      <c r="G39" s="49"/>
      <c r="H39" s="49"/>
      <c r="I39" s="78"/>
      <c r="J39" s="79"/>
      <c r="K39" s="69"/>
      <c r="M39" s="20"/>
      <c r="N39" s="20"/>
    </row>
    <row r="40" spans="1:14" ht="21.2" customHeight="1">
      <c r="A40" s="61"/>
      <c r="B40" s="62"/>
      <c r="C40" s="62"/>
      <c r="D40" s="77"/>
      <c r="E40" s="53" t="s">
        <v>4</v>
      </c>
      <c r="F40" s="70" t="str">
        <f>F3</f>
        <v>南浔区公共卫生及医疗能力综合提升项目-南浔区医疗集团旧馆院区项目</v>
      </c>
      <c r="G40" s="71"/>
      <c r="H40" s="55" t="s">
        <v>1</v>
      </c>
      <c r="I40" s="56"/>
      <c r="J40" s="10" t="s">
        <v>0</v>
      </c>
      <c r="K40" s="69"/>
    </row>
    <row r="41" spans="1:14" ht="21.2" customHeight="1">
      <c r="A41" s="61"/>
      <c r="B41" s="62"/>
      <c r="C41" s="62"/>
      <c r="D41" s="2" t="s">
        <v>10</v>
      </c>
      <c r="E41" s="53"/>
      <c r="F41" s="72"/>
      <c r="G41" s="73"/>
      <c r="H41" s="74">
        <f>H4</f>
        <v>44206</v>
      </c>
      <c r="I41" s="75"/>
      <c r="J41" s="33" t="str">
        <f>J4</f>
        <v>建筑</v>
      </c>
      <c r="K41" s="69"/>
    </row>
    <row r="42" spans="1:14" ht="21.2" customHeight="1">
      <c r="A42" s="61"/>
      <c r="B42" s="62"/>
      <c r="C42" s="62"/>
      <c r="D42" s="3" t="s">
        <v>8</v>
      </c>
      <c r="E42" s="53" t="s">
        <v>5</v>
      </c>
      <c r="F42" s="80" t="str">
        <f>F5</f>
        <v>卫生院</v>
      </c>
      <c r="G42" s="81"/>
      <c r="H42" s="55" t="s">
        <v>2</v>
      </c>
      <c r="I42" s="56"/>
      <c r="J42" s="10" t="s">
        <v>3</v>
      </c>
      <c r="K42" s="69"/>
    </row>
    <row r="43" spans="1:14" ht="21.2" customHeight="1" thickBot="1">
      <c r="A43" s="61"/>
      <c r="B43" s="63"/>
      <c r="C43" s="63"/>
      <c r="D43" s="18" t="s">
        <v>9</v>
      </c>
      <c r="E43" s="76"/>
      <c r="F43" s="82"/>
      <c r="G43" s="83"/>
      <c r="H43" s="64">
        <f>H6</f>
        <v>1</v>
      </c>
      <c r="I43" s="65"/>
      <c r="J43" s="32" t="str">
        <f>J6</f>
        <v>施工图</v>
      </c>
      <c r="K43" s="69"/>
    </row>
    <row r="44" spans="1:14" ht="22.5" customHeight="1">
      <c r="A44" s="61"/>
      <c r="B44" s="12" t="s">
        <v>11</v>
      </c>
      <c r="C44" s="9" t="s">
        <v>22</v>
      </c>
      <c r="D44" s="66" t="s">
        <v>12</v>
      </c>
      <c r="E44" s="67"/>
      <c r="F44" s="68"/>
      <c r="G44" s="9" t="s">
        <v>23</v>
      </c>
      <c r="H44" s="16" t="s">
        <v>26</v>
      </c>
      <c r="I44" s="16" t="s">
        <v>27</v>
      </c>
      <c r="J44" s="13" t="s">
        <v>21</v>
      </c>
      <c r="K44" s="69"/>
    </row>
    <row r="45" spans="1:14" ht="22.5" customHeight="1">
      <c r="A45" s="61"/>
      <c r="B45" s="14">
        <v>26</v>
      </c>
      <c r="C45" s="25"/>
      <c r="D45" s="57"/>
      <c r="E45" s="58"/>
      <c r="F45" s="59"/>
      <c r="G45" s="26"/>
      <c r="H45" s="26"/>
      <c r="I45" s="23"/>
      <c r="J45" s="27"/>
      <c r="K45" s="69"/>
    </row>
    <row r="46" spans="1:14" ht="22.5" customHeight="1">
      <c r="A46" s="61"/>
      <c r="B46" s="14">
        <v>27</v>
      </c>
      <c r="C46" s="25"/>
      <c r="D46" s="57"/>
      <c r="E46" s="58"/>
      <c r="F46" s="59"/>
      <c r="G46" s="26"/>
      <c r="H46" s="26"/>
      <c r="I46" s="23"/>
      <c r="J46" s="28"/>
      <c r="K46" s="69"/>
    </row>
    <row r="47" spans="1:14" ht="22.5" customHeight="1">
      <c r="A47" s="61"/>
      <c r="B47" s="14">
        <v>28</v>
      </c>
      <c r="C47" s="25"/>
      <c r="D47" s="57"/>
      <c r="E47" s="58"/>
      <c r="F47" s="59"/>
      <c r="G47" s="26"/>
      <c r="H47" s="26"/>
      <c r="I47" s="23"/>
      <c r="J47" s="27"/>
      <c r="K47" s="69"/>
    </row>
    <row r="48" spans="1:14" ht="22.5" customHeight="1">
      <c r="A48" s="61"/>
      <c r="B48" s="14">
        <v>29</v>
      </c>
      <c r="C48" s="25"/>
      <c r="D48" s="57"/>
      <c r="E48" s="58"/>
      <c r="F48" s="59"/>
      <c r="G48" s="26"/>
      <c r="H48" s="26"/>
      <c r="I48" s="23"/>
      <c r="J48" s="27"/>
      <c r="K48" s="69"/>
    </row>
    <row r="49" spans="1:11" ht="22.5" customHeight="1">
      <c r="A49" s="61"/>
      <c r="B49" s="14">
        <v>30</v>
      </c>
      <c r="C49" s="25"/>
      <c r="D49" s="57"/>
      <c r="E49" s="58"/>
      <c r="F49" s="59"/>
      <c r="G49" s="26"/>
      <c r="H49" s="26"/>
      <c r="I49" s="23"/>
      <c r="J49" s="27"/>
      <c r="K49" s="69"/>
    </row>
    <row r="50" spans="1:11" ht="22.5" customHeight="1">
      <c r="A50" s="61"/>
      <c r="B50" s="14">
        <v>31</v>
      </c>
      <c r="C50" s="25"/>
      <c r="D50" s="57"/>
      <c r="E50" s="58"/>
      <c r="F50" s="59"/>
      <c r="G50" s="26"/>
      <c r="H50" s="26"/>
      <c r="I50" s="23"/>
      <c r="J50" s="27"/>
      <c r="K50" s="69"/>
    </row>
    <row r="51" spans="1:11" ht="22.5" customHeight="1">
      <c r="A51" s="61"/>
      <c r="B51" s="14">
        <v>32</v>
      </c>
      <c r="C51" s="25"/>
      <c r="D51" s="57"/>
      <c r="E51" s="58"/>
      <c r="F51" s="59"/>
      <c r="G51" s="26"/>
      <c r="H51" s="26"/>
      <c r="I51" s="23"/>
      <c r="J51" s="27"/>
      <c r="K51" s="69"/>
    </row>
    <row r="52" spans="1:11" ht="22.5" customHeight="1">
      <c r="A52" s="61"/>
      <c r="B52" s="14">
        <v>33</v>
      </c>
      <c r="C52" s="25"/>
      <c r="D52" s="57"/>
      <c r="E52" s="58"/>
      <c r="F52" s="59"/>
      <c r="G52" s="26"/>
      <c r="H52" s="26"/>
      <c r="I52" s="23"/>
      <c r="J52" s="27"/>
      <c r="K52" s="69"/>
    </row>
    <row r="53" spans="1:11" ht="22.5" customHeight="1">
      <c r="A53" s="61"/>
      <c r="B53" s="14">
        <v>34</v>
      </c>
      <c r="C53" s="25"/>
      <c r="D53" s="57"/>
      <c r="E53" s="58"/>
      <c r="F53" s="59"/>
      <c r="G53" s="26"/>
      <c r="H53" s="26"/>
      <c r="I53" s="23"/>
      <c r="J53" s="27"/>
      <c r="K53" s="69"/>
    </row>
    <row r="54" spans="1:11" ht="22.5" customHeight="1">
      <c r="A54" s="61"/>
      <c r="B54" s="14">
        <v>35</v>
      </c>
      <c r="C54" s="25"/>
      <c r="D54" s="57"/>
      <c r="E54" s="58"/>
      <c r="F54" s="59"/>
      <c r="G54" s="26"/>
      <c r="H54" s="26"/>
      <c r="I54" s="23"/>
      <c r="J54" s="27"/>
      <c r="K54" s="69"/>
    </row>
    <row r="55" spans="1:11" ht="22.5" customHeight="1">
      <c r="A55" s="61"/>
      <c r="B55" s="14">
        <v>36</v>
      </c>
      <c r="C55" s="25"/>
      <c r="D55" s="57"/>
      <c r="E55" s="58"/>
      <c r="F55" s="59"/>
      <c r="G55" s="26"/>
      <c r="H55" s="26"/>
      <c r="I55" s="23"/>
      <c r="J55" s="27"/>
      <c r="K55" s="69"/>
    </row>
    <row r="56" spans="1:11" ht="22.5" customHeight="1">
      <c r="A56" s="61"/>
      <c r="B56" s="14">
        <v>37</v>
      </c>
      <c r="C56" s="25"/>
      <c r="D56" s="57"/>
      <c r="E56" s="58"/>
      <c r="F56" s="59"/>
      <c r="G56" s="26"/>
      <c r="H56" s="26"/>
      <c r="I56" s="23"/>
      <c r="J56" s="27"/>
      <c r="K56" s="69"/>
    </row>
    <row r="57" spans="1:11" ht="22.5" customHeight="1">
      <c r="A57" s="61"/>
      <c r="B57" s="14">
        <v>38</v>
      </c>
      <c r="C57" s="25"/>
      <c r="D57" s="57"/>
      <c r="E57" s="58"/>
      <c r="F57" s="59"/>
      <c r="G57" s="26"/>
      <c r="H57" s="26"/>
      <c r="I57" s="23"/>
      <c r="J57" s="27"/>
      <c r="K57" s="69"/>
    </row>
    <row r="58" spans="1:11" ht="22.5" customHeight="1">
      <c r="A58" s="61"/>
      <c r="B58" s="14">
        <v>39</v>
      </c>
      <c r="C58" s="25"/>
      <c r="D58" s="57"/>
      <c r="E58" s="58"/>
      <c r="F58" s="59"/>
      <c r="G58" s="26"/>
      <c r="H58" s="26"/>
      <c r="I58" s="23"/>
      <c r="J58" s="27"/>
      <c r="K58" s="69"/>
    </row>
    <row r="59" spans="1:11" ht="22.5" customHeight="1">
      <c r="A59" s="61"/>
      <c r="B59" s="14">
        <v>40</v>
      </c>
      <c r="C59" s="25"/>
      <c r="D59" s="57"/>
      <c r="E59" s="58"/>
      <c r="F59" s="59"/>
      <c r="G59" s="26"/>
      <c r="H59" s="26"/>
      <c r="I59" s="23"/>
      <c r="J59" s="27"/>
      <c r="K59" s="69"/>
    </row>
    <row r="60" spans="1:11" ht="22.5" customHeight="1">
      <c r="A60" s="61"/>
      <c r="B60" s="14">
        <v>41</v>
      </c>
      <c r="C60" s="25"/>
      <c r="D60" s="57"/>
      <c r="E60" s="58"/>
      <c r="F60" s="59"/>
      <c r="G60" s="26"/>
      <c r="H60" s="26"/>
      <c r="I60" s="23"/>
      <c r="J60" s="27"/>
      <c r="K60" s="69"/>
    </row>
    <row r="61" spans="1:11" ht="22.5" customHeight="1">
      <c r="A61" s="61"/>
      <c r="B61" s="14">
        <v>42</v>
      </c>
      <c r="C61" s="25"/>
      <c r="D61" s="57"/>
      <c r="E61" s="58"/>
      <c r="F61" s="59"/>
      <c r="G61" s="26"/>
      <c r="H61" s="26"/>
      <c r="I61" s="23"/>
      <c r="J61" s="27"/>
      <c r="K61" s="69"/>
    </row>
    <row r="62" spans="1:11" ht="22.5" customHeight="1">
      <c r="A62" s="61"/>
      <c r="B62" s="14">
        <v>43</v>
      </c>
      <c r="C62" s="25"/>
      <c r="D62" s="57"/>
      <c r="E62" s="58"/>
      <c r="F62" s="59"/>
      <c r="G62" s="26"/>
      <c r="H62" s="26"/>
      <c r="I62" s="23"/>
      <c r="J62" s="27"/>
      <c r="K62" s="69"/>
    </row>
    <row r="63" spans="1:11" ht="22.5" customHeight="1">
      <c r="A63" s="61"/>
      <c r="B63" s="14">
        <v>44</v>
      </c>
      <c r="C63" s="25"/>
      <c r="D63" s="57"/>
      <c r="E63" s="58"/>
      <c r="F63" s="59"/>
      <c r="G63" s="26"/>
      <c r="H63" s="26"/>
      <c r="I63" s="23"/>
      <c r="J63" s="27"/>
      <c r="K63" s="69"/>
    </row>
    <row r="64" spans="1:11" ht="22.5" customHeight="1">
      <c r="A64" s="61"/>
      <c r="B64" s="14">
        <v>45</v>
      </c>
      <c r="C64" s="25"/>
      <c r="D64" s="57"/>
      <c r="E64" s="58"/>
      <c r="F64" s="59"/>
      <c r="G64" s="26"/>
      <c r="H64" s="26"/>
      <c r="I64" s="23"/>
      <c r="J64" s="27"/>
      <c r="K64" s="69"/>
    </row>
    <row r="65" spans="1:11" ht="22.5" customHeight="1">
      <c r="A65" s="61"/>
      <c r="B65" s="14">
        <v>46</v>
      </c>
      <c r="C65" s="25"/>
      <c r="D65" s="57"/>
      <c r="E65" s="58"/>
      <c r="F65" s="59"/>
      <c r="G65" s="26"/>
      <c r="H65" s="26"/>
      <c r="I65" s="23"/>
      <c r="J65" s="27"/>
      <c r="K65" s="69"/>
    </row>
    <row r="66" spans="1:11" ht="22.5" customHeight="1">
      <c r="A66" s="61"/>
      <c r="B66" s="14">
        <v>47</v>
      </c>
      <c r="C66" s="25"/>
      <c r="D66" s="57"/>
      <c r="E66" s="58"/>
      <c r="F66" s="59"/>
      <c r="G66" s="26"/>
      <c r="H66" s="26"/>
      <c r="I66" s="23"/>
      <c r="J66" s="27"/>
      <c r="K66" s="69"/>
    </row>
    <row r="67" spans="1:11" ht="22.5" customHeight="1">
      <c r="A67" s="61"/>
      <c r="B67" s="14">
        <v>48</v>
      </c>
      <c r="C67" s="25"/>
      <c r="D67" s="57"/>
      <c r="E67" s="58"/>
      <c r="F67" s="59"/>
      <c r="G67" s="26"/>
      <c r="H67" s="26"/>
      <c r="I67" s="23"/>
      <c r="J67" s="27"/>
      <c r="K67" s="69"/>
    </row>
    <row r="68" spans="1:11" ht="22.5" customHeight="1">
      <c r="A68" s="61"/>
      <c r="B68" s="14">
        <v>49</v>
      </c>
      <c r="C68" s="25"/>
      <c r="D68" s="57"/>
      <c r="E68" s="58"/>
      <c r="F68" s="59"/>
      <c r="G68" s="26"/>
      <c r="H68" s="26"/>
      <c r="I68" s="23"/>
      <c r="J68" s="27"/>
      <c r="K68" s="69"/>
    </row>
    <row r="69" spans="1:11" ht="22.5" customHeight="1">
      <c r="A69" s="61"/>
      <c r="B69" s="14">
        <v>50</v>
      </c>
      <c r="C69" s="25"/>
      <c r="D69" s="57"/>
      <c r="E69" s="58"/>
      <c r="F69" s="59"/>
      <c r="G69" s="26"/>
      <c r="H69" s="26"/>
      <c r="I69" s="23"/>
      <c r="J69" s="27"/>
      <c r="K69" s="69"/>
    </row>
    <row r="70" spans="1:11" ht="22.5" customHeight="1" thickBot="1">
      <c r="A70" s="61"/>
      <c r="B70" s="19"/>
      <c r="C70" s="29"/>
      <c r="D70" s="44"/>
      <c r="E70" s="45"/>
      <c r="F70" s="46"/>
      <c r="G70" s="30"/>
      <c r="H70" s="30"/>
      <c r="I70" s="24"/>
      <c r="J70" s="31"/>
      <c r="K70" s="69"/>
    </row>
    <row r="71" spans="1:11" ht="21.2" customHeight="1">
      <c r="A71" s="61"/>
      <c r="B71" s="47" t="s">
        <v>14</v>
      </c>
      <c r="C71" s="48"/>
      <c r="D71" s="35">
        <f>D34</f>
        <v>0</v>
      </c>
      <c r="E71" s="9" t="s">
        <v>16</v>
      </c>
      <c r="F71" s="49">
        <f>F34</f>
        <v>0</v>
      </c>
      <c r="G71" s="49"/>
      <c r="H71" s="50" t="s">
        <v>17</v>
      </c>
      <c r="I71" s="51"/>
      <c r="J71" s="36">
        <f>J34</f>
        <v>1</v>
      </c>
      <c r="K71" s="69"/>
    </row>
    <row r="72" spans="1:11" ht="21.2" customHeight="1">
      <c r="A72" s="61"/>
      <c r="B72" s="52" t="s">
        <v>15</v>
      </c>
      <c r="C72" s="53"/>
      <c r="D72" s="35">
        <f>D35</f>
        <v>0</v>
      </c>
      <c r="E72" s="15" t="s">
        <v>20</v>
      </c>
      <c r="F72" s="54">
        <f>F35</f>
        <v>0</v>
      </c>
      <c r="G72" s="54"/>
      <c r="H72" s="55" t="s">
        <v>18</v>
      </c>
      <c r="I72" s="56"/>
      <c r="J72" s="7"/>
      <c r="K72" s="69"/>
    </row>
    <row r="73" spans="1:11" ht="21.2" customHeight="1" thickBot="1">
      <c r="A73" s="61"/>
      <c r="B73" s="37" t="s">
        <v>13</v>
      </c>
      <c r="C73" s="38"/>
      <c r="D73" s="39"/>
      <c r="E73" s="38"/>
      <c r="F73" s="38"/>
      <c r="G73" s="38"/>
      <c r="H73" s="38"/>
      <c r="I73" s="38"/>
      <c r="J73" s="40"/>
      <c r="K73" s="69"/>
    </row>
    <row r="74" spans="1:11" ht="14.25" customHeight="1" thickTop="1">
      <c r="A74" s="41">
        <v>5</v>
      </c>
      <c r="B74" s="42"/>
      <c r="C74" s="42"/>
      <c r="D74" s="42"/>
      <c r="E74" s="42"/>
      <c r="F74" s="42"/>
      <c r="G74" s="42"/>
      <c r="H74" s="42"/>
      <c r="I74" s="42"/>
      <c r="J74" s="42"/>
      <c r="K74" s="43"/>
    </row>
    <row r="75" spans="1:11" ht="14.25" thickBot="1">
      <c r="A75" s="21"/>
      <c r="B75" s="60"/>
      <c r="C75" s="60"/>
      <c r="D75" s="60"/>
      <c r="E75" s="60"/>
      <c r="F75" s="60"/>
      <c r="G75" s="60"/>
      <c r="H75" s="60"/>
      <c r="I75" s="60"/>
      <c r="J75" s="60"/>
      <c r="K75" s="22"/>
    </row>
    <row r="76" spans="1:11" ht="21.2" customHeight="1" thickTop="1">
      <c r="A76" s="61" t="s">
        <v>19</v>
      </c>
      <c r="B76" s="62"/>
      <c r="C76" s="62"/>
      <c r="D76" s="77" t="s">
        <v>7</v>
      </c>
      <c r="E76" s="9" t="s">
        <v>6</v>
      </c>
      <c r="F76" s="49" t="str">
        <f>F2</f>
        <v>湖州市南浔区卫生健康局</v>
      </c>
      <c r="G76" s="49"/>
      <c r="H76" s="49"/>
      <c r="I76" s="78"/>
      <c r="J76" s="79"/>
      <c r="K76" s="69"/>
    </row>
    <row r="77" spans="1:11" ht="21.2" customHeight="1">
      <c r="A77" s="61"/>
      <c r="B77" s="62"/>
      <c r="C77" s="62"/>
      <c r="D77" s="77"/>
      <c r="E77" s="53" t="s">
        <v>4</v>
      </c>
      <c r="F77" s="70" t="str">
        <f>F3</f>
        <v>南浔区公共卫生及医疗能力综合提升项目-南浔区医疗集团旧馆院区项目</v>
      </c>
      <c r="G77" s="71"/>
      <c r="H77" s="55" t="s">
        <v>1</v>
      </c>
      <c r="I77" s="56"/>
      <c r="J77" s="10" t="s">
        <v>0</v>
      </c>
      <c r="K77" s="69"/>
    </row>
    <row r="78" spans="1:11" ht="21.2" customHeight="1">
      <c r="A78" s="61"/>
      <c r="B78" s="62"/>
      <c r="C78" s="62"/>
      <c r="D78" s="2" t="s">
        <v>10</v>
      </c>
      <c r="E78" s="53"/>
      <c r="F78" s="72"/>
      <c r="G78" s="73"/>
      <c r="H78" s="74">
        <f>H4</f>
        <v>44206</v>
      </c>
      <c r="I78" s="75"/>
      <c r="J78" s="33" t="str">
        <f>J4</f>
        <v>建筑</v>
      </c>
      <c r="K78" s="69"/>
    </row>
    <row r="79" spans="1:11" ht="21.2" customHeight="1">
      <c r="A79" s="61"/>
      <c r="B79" s="62"/>
      <c r="C79" s="62"/>
      <c r="D79" s="3" t="s">
        <v>8</v>
      </c>
      <c r="E79" s="53" t="s">
        <v>5</v>
      </c>
      <c r="F79" s="80" t="str">
        <f>F5</f>
        <v>卫生院</v>
      </c>
      <c r="G79" s="81"/>
      <c r="H79" s="55" t="s">
        <v>2</v>
      </c>
      <c r="I79" s="56"/>
      <c r="J79" s="10" t="s">
        <v>3</v>
      </c>
      <c r="K79" s="69"/>
    </row>
    <row r="80" spans="1:11" ht="21.2" customHeight="1" thickBot="1">
      <c r="A80" s="61"/>
      <c r="B80" s="63"/>
      <c r="C80" s="63"/>
      <c r="D80" s="18" t="s">
        <v>9</v>
      </c>
      <c r="E80" s="76"/>
      <c r="F80" s="82"/>
      <c r="G80" s="83"/>
      <c r="H80" s="64">
        <f>H6</f>
        <v>1</v>
      </c>
      <c r="I80" s="65"/>
      <c r="J80" s="32" t="str">
        <f>J6</f>
        <v>施工图</v>
      </c>
      <c r="K80" s="69"/>
    </row>
    <row r="81" spans="1:11" ht="22.5" customHeight="1">
      <c r="A81" s="61"/>
      <c r="B81" s="12" t="s">
        <v>11</v>
      </c>
      <c r="C81" s="9" t="s">
        <v>22</v>
      </c>
      <c r="D81" s="66" t="s">
        <v>12</v>
      </c>
      <c r="E81" s="67"/>
      <c r="F81" s="68"/>
      <c r="G81" s="9" t="s">
        <v>23</v>
      </c>
      <c r="H81" s="16" t="s">
        <v>26</v>
      </c>
      <c r="I81" s="16" t="s">
        <v>27</v>
      </c>
      <c r="J81" s="13" t="s">
        <v>21</v>
      </c>
      <c r="K81" s="69"/>
    </row>
    <row r="82" spans="1:11" ht="22.5" customHeight="1">
      <c r="A82" s="61"/>
      <c r="B82" s="14">
        <v>51</v>
      </c>
      <c r="C82" s="25"/>
      <c r="D82" s="57"/>
      <c r="E82" s="58"/>
      <c r="F82" s="59"/>
      <c r="G82" s="26"/>
      <c r="H82" s="26"/>
      <c r="I82" s="23"/>
      <c r="J82" s="27"/>
      <c r="K82" s="69"/>
    </row>
    <row r="83" spans="1:11" ht="22.5" customHeight="1">
      <c r="A83" s="61"/>
      <c r="B83" s="14">
        <v>52</v>
      </c>
      <c r="C83" s="25"/>
      <c r="D83" s="57"/>
      <c r="E83" s="58"/>
      <c r="F83" s="59"/>
      <c r="G83" s="26"/>
      <c r="H83" s="26"/>
      <c r="I83" s="23"/>
      <c r="J83" s="28"/>
      <c r="K83" s="69"/>
    </row>
    <row r="84" spans="1:11" ht="22.5" customHeight="1">
      <c r="A84" s="61"/>
      <c r="B84" s="14">
        <v>53</v>
      </c>
      <c r="C84" s="25"/>
      <c r="D84" s="57"/>
      <c r="E84" s="58"/>
      <c r="F84" s="59"/>
      <c r="G84" s="26"/>
      <c r="H84" s="26"/>
      <c r="I84" s="23"/>
      <c r="J84" s="27"/>
      <c r="K84" s="69"/>
    </row>
    <row r="85" spans="1:11" ht="22.5" customHeight="1">
      <c r="A85" s="61"/>
      <c r="B85" s="14">
        <v>54</v>
      </c>
      <c r="C85" s="25"/>
      <c r="D85" s="57"/>
      <c r="E85" s="58"/>
      <c r="F85" s="59"/>
      <c r="G85" s="26"/>
      <c r="H85" s="26"/>
      <c r="I85" s="23"/>
      <c r="J85" s="27"/>
      <c r="K85" s="69"/>
    </row>
    <row r="86" spans="1:11" ht="22.5" customHeight="1">
      <c r="A86" s="61"/>
      <c r="B86" s="14">
        <v>55</v>
      </c>
      <c r="C86" s="25"/>
      <c r="D86" s="57"/>
      <c r="E86" s="58"/>
      <c r="F86" s="59"/>
      <c r="G86" s="26"/>
      <c r="H86" s="26"/>
      <c r="I86" s="23"/>
      <c r="J86" s="27"/>
      <c r="K86" s="69"/>
    </row>
    <row r="87" spans="1:11" ht="22.5" customHeight="1">
      <c r="A87" s="61"/>
      <c r="B87" s="14">
        <v>56</v>
      </c>
      <c r="C87" s="25"/>
      <c r="D87" s="57"/>
      <c r="E87" s="58"/>
      <c r="F87" s="59"/>
      <c r="G87" s="26"/>
      <c r="H87" s="26"/>
      <c r="I87" s="23"/>
      <c r="J87" s="27"/>
      <c r="K87" s="69"/>
    </row>
    <row r="88" spans="1:11" ht="22.5" customHeight="1">
      <c r="A88" s="61"/>
      <c r="B88" s="14">
        <v>57</v>
      </c>
      <c r="C88" s="25"/>
      <c r="D88" s="57"/>
      <c r="E88" s="58"/>
      <c r="F88" s="59"/>
      <c r="G88" s="26"/>
      <c r="H88" s="26"/>
      <c r="I88" s="23"/>
      <c r="J88" s="27"/>
      <c r="K88" s="69"/>
    </row>
    <row r="89" spans="1:11" ht="22.5" customHeight="1">
      <c r="A89" s="61"/>
      <c r="B89" s="14">
        <v>58</v>
      </c>
      <c r="C89" s="25"/>
      <c r="D89" s="57"/>
      <c r="E89" s="58"/>
      <c r="F89" s="59"/>
      <c r="G89" s="26"/>
      <c r="H89" s="26"/>
      <c r="I89" s="23"/>
      <c r="J89" s="27"/>
      <c r="K89" s="69"/>
    </row>
    <row r="90" spans="1:11" ht="22.5" customHeight="1">
      <c r="A90" s="61"/>
      <c r="B90" s="14">
        <v>59</v>
      </c>
      <c r="C90" s="25"/>
      <c r="D90" s="57"/>
      <c r="E90" s="58"/>
      <c r="F90" s="59"/>
      <c r="G90" s="26"/>
      <c r="H90" s="26"/>
      <c r="I90" s="23"/>
      <c r="J90" s="27"/>
      <c r="K90" s="69"/>
    </row>
    <row r="91" spans="1:11" ht="22.5" customHeight="1">
      <c r="A91" s="61"/>
      <c r="B91" s="14">
        <v>60</v>
      </c>
      <c r="C91" s="25"/>
      <c r="D91" s="57"/>
      <c r="E91" s="58"/>
      <c r="F91" s="59"/>
      <c r="G91" s="26"/>
      <c r="H91" s="26"/>
      <c r="I91" s="23"/>
      <c r="J91" s="27"/>
      <c r="K91" s="69"/>
    </row>
    <row r="92" spans="1:11" ht="22.5" customHeight="1">
      <c r="A92" s="61"/>
      <c r="B92" s="14">
        <v>61</v>
      </c>
      <c r="C92" s="25"/>
      <c r="D92" s="57"/>
      <c r="E92" s="58"/>
      <c r="F92" s="59"/>
      <c r="G92" s="26"/>
      <c r="H92" s="26"/>
      <c r="I92" s="23"/>
      <c r="J92" s="27"/>
      <c r="K92" s="69"/>
    </row>
    <row r="93" spans="1:11" ht="22.5" customHeight="1">
      <c r="A93" s="61"/>
      <c r="B93" s="14">
        <v>62</v>
      </c>
      <c r="C93" s="25"/>
      <c r="D93" s="57"/>
      <c r="E93" s="58"/>
      <c r="F93" s="59"/>
      <c r="G93" s="26"/>
      <c r="H93" s="26"/>
      <c r="I93" s="23"/>
      <c r="J93" s="27"/>
      <c r="K93" s="69"/>
    </row>
    <row r="94" spans="1:11" ht="22.5" customHeight="1">
      <c r="A94" s="61"/>
      <c r="B94" s="14">
        <v>63</v>
      </c>
      <c r="C94" s="25"/>
      <c r="D94" s="57"/>
      <c r="E94" s="58"/>
      <c r="F94" s="59"/>
      <c r="G94" s="26"/>
      <c r="H94" s="26"/>
      <c r="I94" s="23"/>
      <c r="J94" s="27"/>
      <c r="K94" s="69"/>
    </row>
    <row r="95" spans="1:11" ht="22.5" customHeight="1">
      <c r="A95" s="61"/>
      <c r="B95" s="14">
        <v>64</v>
      </c>
      <c r="C95" s="25"/>
      <c r="D95" s="57"/>
      <c r="E95" s="58"/>
      <c r="F95" s="59"/>
      <c r="G95" s="26"/>
      <c r="H95" s="26"/>
      <c r="I95" s="23"/>
      <c r="J95" s="27"/>
      <c r="K95" s="69"/>
    </row>
    <row r="96" spans="1:11" ht="22.5" customHeight="1">
      <c r="A96" s="61"/>
      <c r="B96" s="14">
        <v>65</v>
      </c>
      <c r="C96" s="25"/>
      <c r="D96" s="57"/>
      <c r="E96" s="58"/>
      <c r="F96" s="59"/>
      <c r="G96" s="26"/>
      <c r="H96" s="26"/>
      <c r="I96" s="23"/>
      <c r="J96" s="27"/>
      <c r="K96" s="69"/>
    </row>
    <row r="97" spans="1:11" ht="22.5" customHeight="1">
      <c r="A97" s="61"/>
      <c r="B97" s="14">
        <v>66</v>
      </c>
      <c r="C97" s="25"/>
      <c r="D97" s="57"/>
      <c r="E97" s="58"/>
      <c r="F97" s="59"/>
      <c r="G97" s="26"/>
      <c r="H97" s="26"/>
      <c r="I97" s="23"/>
      <c r="J97" s="27"/>
      <c r="K97" s="69"/>
    </row>
    <row r="98" spans="1:11" ht="22.5" customHeight="1">
      <c r="A98" s="61"/>
      <c r="B98" s="14">
        <v>67</v>
      </c>
      <c r="C98" s="25"/>
      <c r="D98" s="57"/>
      <c r="E98" s="58"/>
      <c r="F98" s="59"/>
      <c r="G98" s="26"/>
      <c r="H98" s="26"/>
      <c r="I98" s="23"/>
      <c r="J98" s="27"/>
      <c r="K98" s="69"/>
    </row>
    <row r="99" spans="1:11" ht="22.5" customHeight="1">
      <c r="A99" s="61"/>
      <c r="B99" s="14">
        <v>68</v>
      </c>
      <c r="C99" s="25"/>
      <c r="D99" s="57"/>
      <c r="E99" s="58"/>
      <c r="F99" s="59"/>
      <c r="G99" s="26"/>
      <c r="H99" s="26"/>
      <c r="I99" s="23"/>
      <c r="J99" s="27"/>
      <c r="K99" s="69"/>
    </row>
    <row r="100" spans="1:11" ht="22.5" customHeight="1">
      <c r="A100" s="61"/>
      <c r="B100" s="14">
        <v>69</v>
      </c>
      <c r="C100" s="25"/>
      <c r="D100" s="57"/>
      <c r="E100" s="58"/>
      <c r="F100" s="59"/>
      <c r="G100" s="26"/>
      <c r="H100" s="26"/>
      <c r="I100" s="23"/>
      <c r="J100" s="27"/>
      <c r="K100" s="69"/>
    </row>
    <row r="101" spans="1:11" ht="22.5" customHeight="1">
      <c r="A101" s="61"/>
      <c r="B101" s="14">
        <v>70</v>
      </c>
      <c r="C101" s="25"/>
      <c r="D101" s="57"/>
      <c r="E101" s="58"/>
      <c r="F101" s="59"/>
      <c r="G101" s="26"/>
      <c r="H101" s="26"/>
      <c r="I101" s="23"/>
      <c r="J101" s="27"/>
      <c r="K101" s="69"/>
    </row>
    <row r="102" spans="1:11" ht="22.5" customHeight="1">
      <c r="A102" s="61"/>
      <c r="B102" s="14">
        <v>71</v>
      </c>
      <c r="C102" s="25"/>
      <c r="D102" s="57"/>
      <c r="E102" s="58"/>
      <c r="F102" s="59"/>
      <c r="G102" s="26"/>
      <c r="H102" s="26"/>
      <c r="I102" s="23"/>
      <c r="J102" s="27"/>
      <c r="K102" s="69"/>
    </row>
    <row r="103" spans="1:11" ht="22.5" customHeight="1">
      <c r="A103" s="61"/>
      <c r="B103" s="14">
        <v>72</v>
      </c>
      <c r="C103" s="25"/>
      <c r="D103" s="57"/>
      <c r="E103" s="58"/>
      <c r="F103" s="59"/>
      <c r="G103" s="26"/>
      <c r="H103" s="26"/>
      <c r="I103" s="23"/>
      <c r="J103" s="27"/>
      <c r="K103" s="69"/>
    </row>
    <row r="104" spans="1:11" ht="22.5" customHeight="1">
      <c r="A104" s="61"/>
      <c r="B104" s="14">
        <v>73</v>
      </c>
      <c r="C104" s="25"/>
      <c r="D104" s="57"/>
      <c r="E104" s="58"/>
      <c r="F104" s="59"/>
      <c r="G104" s="26"/>
      <c r="H104" s="26"/>
      <c r="I104" s="23"/>
      <c r="J104" s="27"/>
      <c r="K104" s="69"/>
    </row>
    <row r="105" spans="1:11" ht="22.5" customHeight="1">
      <c r="A105" s="61"/>
      <c r="B105" s="14">
        <v>74</v>
      </c>
      <c r="C105" s="25"/>
      <c r="D105" s="57"/>
      <c r="E105" s="58"/>
      <c r="F105" s="59"/>
      <c r="G105" s="26"/>
      <c r="H105" s="26"/>
      <c r="I105" s="23"/>
      <c r="J105" s="27"/>
      <c r="K105" s="69"/>
    </row>
    <row r="106" spans="1:11" ht="22.5" customHeight="1">
      <c r="A106" s="61"/>
      <c r="B106" s="14">
        <v>75</v>
      </c>
      <c r="C106" s="25"/>
      <c r="D106" s="57"/>
      <c r="E106" s="58"/>
      <c r="F106" s="59"/>
      <c r="G106" s="26"/>
      <c r="H106" s="26"/>
      <c r="I106" s="23"/>
      <c r="J106" s="27"/>
      <c r="K106" s="69"/>
    </row>
    <row r="107" spans="1:11" ht="22.5" customHeight="1" thickBot="1">
      <c r="A107" s="61"/>
      <c r="B107" s="19"/>
      <c r="C107" s="29"/>
      <c r="D107" s="44"/>
      <c r="E107" s="45"/>
      <c r="F107" s="46"/>
      <c r="G107" s="30"/>
      <c r="H107" s="30"/>
      <c r="I107" s="24"/>
      <c r="J107" s="31"/>
      <c r="K107" s="69"/>
    </row>
    <row r="108" spans="1:11" ht="21.2" customHeight="1">
      <c r="A108" s="61"/>
      <c r="B108" s="47" t="s">
        <v>14</v>
      </c>
      <c r="C108" s="48"/>
      <c r="D108" s="34">
        <f>D34</f>
        <v>0</v>
      </c>
      <c r="E108" s="9" t="s">
        <v>16</v>
      </c>
      <c r="F108" s="49">
        <f>F34</f>
        <v>0</v>
      </c>
      <c r="G108" s="49"/>
      <c r="H108" s="50" t="s">
        <v>17</v>
      </c>
      <c r="I108" s="51"/>
      <c r="J108" s="36">
        <f>J34</f>
        <v>1</v>
      </c>
      <c r="K108" s="69"/>
    </row>
    <row r="109" spans="1:11" ht="21.2" customHeight="1">
      <c r="A109" s="61"/>
      <c r="B109" s="52" t="s">
        <v>15</v>
      </c>
      <c r="C109" s="53"/>
      <c r="D109" s="35">
        <f>D35</f>
        <v>0</v>
      </c>
      <c r="E109" s="15" t="s">
        <v>20</v>
      </c>
      <c r="F109" s="54">
        <f>F35</f>
        <v>0</v>
      </c>
      <c r="G109" s="54"/>
      <c r="H109" s="55" t="s">
        <v>18</v>
      </c>
      <c r="I109" s="56"/>
      <c r="J109" s="7"/>
      <c r="K109" s="69"/>
    </row>
    <row r="110" spans="1:11" ht="21.2" customHeight="1" thickBot="1">
      <c r="A110" s="61"/>
      <c r="B110" s="37" t="s">
        <v>13</v>
      </c>
      <c r="C110" s="38"/>
      <c r="D110" s="39"/>
      <c r="E110" s="38"/>
      <c r="F110" s="38"/>
      <c r="G110" s="38"/>
      <c r="H110" s="38"/>
      <c r="I110" s="38"/>
      <c r="J110" s="40"/>
      <c r="K110" s="69"/>
    </row>
    <row r="111" spans="1:11" ht="14.25" thickTop="1">
      <c r="A111" s="41">
        <v>5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3"/>
    </row>
  </sheetData>
  <sheetProtection sheet="1" objects="1" scenarios="1" selectLockedCells="1"/>
  <mergeCells count="147">
    <mergeCell ref="H5:I5"/>
    <mergeCell ref="A37:K37"/>
    <mergeCell ref="K2:K36"/>
    <mergeCell ref="B1:J1"/>
    <mergeCell ref="D13:F13"/>
    <mergeCell ref="E3:E4"/>
    <mergeCell ref="E5:E6"/>
    <mergeCell ref="F2:J2"/>
    <mergeCell ref="B2:C6"/>
    <mergeCell ref="D25:F25"/>
    <mergeCell ref="D14:F14"/>
    <mergeCell ref="D15:F15"/>
    <mergeCell ref="D16:F16"/>
    <mergeCell ref="D17:F17"/>
    <mergeCell ref="D18:F18"/>
    <mergeCell ref="D19:F19"/>
    <mergeCell ref="D21:F21"/>
    <mergeCell ref="D22:F22"/>
    <mergeCell ref="D23:F23"/>
    <mergeCell ref="F35:G35"/>
    <mergeCell ref="D26:F26"/>
    <mergeCell ref="D27:F27"/>
    <mergeCell ref="D28:F28"/>
    <mergeCell ref="D24:F24"/>
    <mergeCell ref="D8:F8"/>
    <mergeCell ref="D29:F29"/>
    <mergeCell ref="D30:F30"/>
    <mergeCell ref="D31:F3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D20:F20"/>
    <mergeCell ref="H35:I35"/>
    <mergeCell ref="H34:I34"/>
    <mergeCell ref="D9:F9"/>
    <mergeCell ref="D10:F10"/>
    <mergeCell ref="D11:F11"/>
    <mergeCell ref="D2:D3"/>
    <mergeCell ref="D7:F7"/>
    <mergeCell ref="H4:I4"/>
    <mergeCell ref="H6:I6"/>
    <mergeCell ref="H3:I3"/>
    <mergeCell ref="B72:C72"/>
    <mergeCell ref="B71:C71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B73:J73"/>
    <mergeCell ref="D67:F67"/>
    <mergeCell ref="D68:F68"/>
    <mergeCell ref="D69:F69"/>
    <mergeCell ref="D70:F70"/>
    <mergeCell ref="F72:G72"/>
    <mergeCell ref="H72:I72"/>
    <mergeCell ref="B38:J38"/>
    <mergeCell ref="D57:F57"/>
    <mergeCell ref="D58:F58"/>
    <mergeCell ref="D59:F59"/>
    <mergeCell ref="D47:F47"/>
    <mergeCell ref="D48:F48"/>
    <mergeCell ref="D49:F49"/>
    <mergeCell ref="D50:F50"/>
    <mergeCell ref="H71:I71"/>
    <mergeCell ref="D60:F60"/>
    <mergeCell ref="D61:F61"/>
    <mergeCell ref="D62:F62"/>
    <mergeCell ref="F42:G43"/>
    <mergeCell ref="H42:I42"/>
    <mergeCell ref="H43:I43"/>
    <mergeCell ref="D44:F44"/>
    <mergeCell ref="D45:F45"/>
    <mergeCell ref="D46:F46"/>
    <mergeCell ref="D63:F63"/>
    <mergeCell ref="D64:F64"/>
    <mergeCell ref="D65:F65"/>
    <mergeCell ref="D66:F66"/>
    <mergeCell ref="H80:I80"/>
    <mergeCell ref="D81:F81"/>
    <mergeCell ref="D92:F92"/>
    <mergeCell ref="D93:F93"/>
    <mergeCell ref="K39:K73"/>
    <mergeCell ref="E40:E41"/>
    <mergeCell ref="F40:G41"/>
    <mergeCell ref="H40:I40"/>
    <mergeCell ref="H41:I41"/>
    <mergeCell ref="E42:E43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F71:G71"/>
    <mergeCell ref="D82:F82"/>
    <mergeCell ref="D83:F83"/>
    <mergeCell ref="D84:F84"/>
    <mergeCell ref="D85:F85"/>
    <mergeCell ref="D86:F86"/>
    <mergeCell ref="A74:K74"/>
    <mergeCell ref="B75:J75"/>
    <mergeCell ref="A76:A110"/>
    <mergeCell ref="B76:C80"/>
    <mergeCell ref="D94:F94"/>
    <mergeCell ref="D95:F95"/>
    <mergeCell ref="D96:F96"/>
    <mergeCell ref="D87:F87"/>
    <mergeCell ref="D88:F88"/>
    <mergeCell ref="D89:F89"/>
    <mergeCell ref="D90:F90"/>
    <mergeCell ref="D91:F91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D102:F102"/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2018-01-09T16:42:31Z</cp:lastPrinted>
  <dcterms:created xsi:type="dcterms:W3CDTF">2017-12-30T03:18:20Z</dcterms:created>
  <dcterms:modified xsi:type="dcterms:W3CDTF">2021-06-17T04:44:32Z</dcterms:modified>
</cp:coreProperties>
</file>